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6_PMCommunity\CDBG_Admin\Manual\2021\A Grant Award Exhibits\"/>
    </mc:Choice>
  </mc:AlternateContent>
  <xr:revisionPtr revIDLastSave="0" documentId="13_ncr:1_{6FE8648A-12E1-4B7E-8D53-88F1F8C2918B}" xr6:coauthVersionLast="47" xr6:coauthVersionMax="47" xr10:uidLastSave="{00000000-0000-0000-0000-000000000000}"/>
  <bookViews>
    <workbookView xWindow="-120" yWindow="-120" windowWidth="29040" windowHeight="15840" xr2:uid="{9A0F79D5-566B-4420-AC1F-2A907F21CEAC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1" l="1"/>
  <c r="N13" i="1"/>
  <c r="N15" i="1"/>
  <c r="N17" i="1"/>
  <c r="N18" i="1"/>
  <c r="N19" i="1"/>
  <c r="N20" i="1"/>
  <c r="N21" i="1"/>
  <c r="N22" i="1"/>
  <c r="N23" i="1"/>
  <c r="N24" i="1"/>
  <c r="N25" i="1"/>
  <c r="N26" i="1"/>
  <c r="N27" i="1"/>
  <c r="N28" i="1"/>
  <c r="N12" i="1"/>
  <c r="H28" i="1"/>
  <c r="H27" i="1"/>
  <c r="L27" i="1" s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D13" i="1"/>
  <c r="D14" i="1"/>
  <c r="D15" i="1"/>
  <c r="D16" i="1"/>
  <c r="D17" i="1"/>
  <c r="D18" i="1"/>
  <c r="D19" i="1"/>
  <c r="D20" i="1"/>
  <c r="L20" i="1" s="1"/>
  <c r="D21" i="1"/>
  <c r="L21" i="1" s="1"/>
  <c r="D22" i="1"/>
  <c r="D23" i="1"/>
  <c r="L23" i="1" s="1"/>
  <c r="D24" i="1"/>
  <c r="D25" i="1"/>
  <c r="D26" i="1"/>
  <c r="D27" i="1"/>
  <c r="D28" i="1"/>
  <c r="L13" i="1"/>
  <c r="L15" i="1"/>
  <c r="L22" i="1"/>
  <c r="D12" i="1"/>
  <c r="J13" i="1"/>
  <c r="K13" i="1"/>
  <c r="J14" i="1"/>
  <c r="K14" i="1"/>
  <c r="J15" i="1"/>
  <c r="J16" i="1"/>
  <c r="K16" i="1"/>
  <c r="J17" i="1"/>
  <c r="K17" i="1"/>
  <c r="L17" i="1"/>
  <c r="J18" i="1"/>
  <c r="K18" i="1"/>
  <c r="L18" i="1"/>
  <c r="J19" i="1"/>
  <c r="K19" i="1"/>
  <c r="L19" i="1"/>
  <c r="J20" i="1"/>
  <c r="K20" i="1"/>
  <c r="J21" i="1"/>
  <c r="K21" i="1"/>
  <c r="J22" i="1"/>
  <c r="K22" i="1"/>
  <c r="J23" i="1"/>
  <c r="K23" i="1"/>
  <c r="J24" i="1"/>
  <c r="K24" i="1"/>
  <c r="L24" i="1"/>
  <c r="J25" i="1"/>
  <c r="K25" i="1"/>
  <c r="L25" i="1"/>
  <c r="J26" i="1"/>
  <c r="K26" i="1"/>
  <c r="L26" i="1"/>
  <c r="J27" i="1"/>
  <c r="K27" i="1"/>
  <c r="J28" i="1"/>
  <c r="K28" i="1"/>
  <c r="L28" i="1"/>
  <c r="K12" i="1"/>
  <c r="J12" i="1"/>
  <c r="G29" i="1"/>
  <c r="F29" i="1"/>
  <c r="C29" i="1"/>
  <c r="B29" i="1"/>
  <c r="L16" i="1" l="1"/>
  <c r="N16" i="1" s="1"/>
  <c r="H29" i="1"/>
  <c r="L12" i="1"/>
  <c r="L14" i="1"/>
  <c r="N14" i="1" s="1"/>
  <c r="D29" i="1"/>
  <c r="J29" i="1"/>
  <c r="K29" i="1"/>
  <c r="L29" i="1" l="1"/>
  <c r="N29" i="1" s="1"/>
</calcChain>
</file>

<file path=xl/sharedStrings.xml><?xml version="1.0" encoding="utf-8"?>
<sst xmlns="http://schemas.openxmlformats.org/spreadsheetml/2006/main" count="41" uniqueCount="35">
  <si>
    <t>State of Tennessee CDBG Program</t>
  </si>
  <si>
    <t>Budget Revision Form</t>
  </si>
  <si>
    <t>Grantee:</t>
  </si>
  <si>
    <t>Contract PO Number:</t>
  </si>
  <si>
    <t>Revision Number:</t>
  </si>
  <si>
    <t>Construction</t>
  </si>
  <si>
    <t>Construction Inspection</t>
  </si>
  <si>
    <t>Engineering Design</t>
  </si>
  <si>
    <t>Other Engineering</t>
  </si>
  <si>
    <t>Legal Services</t>
  </si>
  <si>
    <t>Appraisals</t>
  </si>
  <si>
    <t>Acquisition of Property</t>
  </si>
  <si>
    <t>Relocation</t>
  </si>
  <si>
    <t>Housing Rehabilitation</t>
  </si>
  <si>
    <t>Housing Inspection</t>
  </si>
  <si>
    <t>Clearance and Demolition</t>
  </si>
  <si>
    <t>Professional Fee</t>
  </si>
  <si>
    <t>LMI Tap Fees</t>
  </si>
  <si>
    <t>Environmental Review</t>
  </si>
  <si>
    <t>Captial Purchase</t>
  </si>
  <si>
    <t>Other Non-Personnel</t>
  </si>
  <si>
    <t>Project Contingency</t>
  </si>
  <si>
    <t>TOTAL</t>
  </si>
  <si>
    <t>CDBG</t>
  </si>
  <si>
    <t>Grantee</t>
  </si>
  <si>
    <t>Total</t>
  </si>
  <si>
    <t>Current Budget</t>
  </si>
  <si>
    <t>Revised Budget</t>
  </si>
  <si>
    <t>Line Item</t>
  </si>
  <si>
    <t>Contact Name:</t>
  </si>
  <si>
    <t>Submission Date:</t>
  </si>
  <si>
    <t>Phone Number:</t>
  </si>
  <si>
    <t>Increase/Decrease</t>
  </si>
  <si>
    <t>CDBGBR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</si>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</sst>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/>
    <xf numFmtId="0" fontId="0" fillId="0" borderId="0" xfId="0" applyAlignment="1">
      <alignment horizontal="left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2" borderId="4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0" xfId="0" applyFill="1" applyBorder="1" applyAlignment="1">
      <alignment horizontal="left"/>
    </xf>
    <xf numFmtId="0" fontId="7" fillId="0" borderId="1" xfId="0" applyFont="1" applyBorder="1"/>
    <xf numFmtId="40" fontId="7" fillId="2" borderId="1" xfId="1" applyNumberFormat="1" applyFont="1" applyFill="1" applyBorder="1" applyProtection="1">
      <protection locked="0"/>
    </xf>
    <xf numFmtId="40" fontId="7" fillId="0" borderId="1" xfId="1" applyNumberFormat="1" applyFont="1" applyBorder="1"/>
    <xf numFmtId="40" fontId="7" fillId="0" borderId="0" xfId="1" applyNumberFormat="1" applyFont="1"/>
    <xf numFmtId="43" fontId="7" fillId="0" borderId="0" xfId="1" applyNumberFormat="1" applyFont="1"/>
    <xf numFmtId="0" fontId="8" fillId="0" borderId="0" xfId="0" applyFont="1"/>
    <xf numFmtId="9" fontId="7" fillId="0" borderId="1" xfId="1" applyNumberFormat="1" applyFont="1" applyBorder="1"/>
    <xf numFmtId="0" fontId="7" fillId="0" borderId="2" xfId="0" applyFont="1" applyBorder="1"/>
    <xf numFmtId="40" fontId="7" fillId="2" borderId="2" xfId="1" applyNumberFormat="1" applyFont="1" applyFill="1" applyBorder="1" applyProtection="1">
      <protection locked="0"/>
    </xf>
    <xf numFmtId="40" fontId="7" fillId="0" borderId="2" xfId="1" applyNumberFormat="1" applyFont="1" applyBorder="1"/>
    <xf numFmtId="9" fontId="7" fillId="0" borderId="2" xfId="1" applyNumberFormat="1" applyFont="1" applyBorder="1"/>
    <xf numFmtId="0" fontId="9" fillId="0" borderId="3" xfId="0" applyFont="1" applyBorder="1"/>
    <xf numFmtId="40" fontId="9" fillId="0" borderId="3" xfId="1" applyNumberFormat="1" applyFont="1" applyBorder="1"/>
    <xf numFmtId="40" fontId="9" fillId="0" borderId="0" xfId="1" applyNumberFormat="1" applyFont="1"/>
    <xf numFmtId="43" fontId="9" fillId="0" borderId="0" xfId="1" applyNumberFormat="1" applyFont="1"/>
    <xf numFmtId="0" fontId="10" fillId="0" borderId="0" xfId="0" applyFont="1"/>
    <xf numFmtId="9" fontId="9" fillId="0" borderId="3" xfId="1" applyNumberFormat="1" applyFont="1" applyBorder="1"/>
  </cellXfs>
  <cellStyles count="2">
    <cellStyle name="Currency" xfId="1" builtinId="4"/>
    <cellStyle name="Normal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510588-A2D2-46B5-B990-DC8F1FE4075E}">
  <dimension ref="A1:N30"/>
  <sheetViews>
    <sheetView showGridLines="0" tabSelected="1" view="pageLayout" zoomScaleNormal="100" workbookViewId="0">
      <selection activeCell="C14" sqref="C14"/>
    </sheetView>
  </sheetViews>
  <sheetFormatPr defaultRowHeight="15" x14ac:dyDescent="0.25"/>
  <cols>
    <col min="1" max="1" width="20.140625" customWidth="1"/>
    <col min="2" max="4" width="12.5703125" customWidth="1"/>
    <col min="5" max="5" width="2.140625" customWidth="1"/>
    <col min="6" max="8" width="12.5703125" customWidth="1"/>
    <col min="9" max="9" width="2.140625" customWidth="1"/>
    <col min="10" max="12" width="12.5703125" customWidth="1"/>
    <col min="13" max="13" width="2.140625" customWidth="1"/>
    <col min="14" max="14" width="8.7109375" customWidth="1"/>
  </cols>
  <sheetData>
    <row r="1" spans="1:14" ht="23.25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8"/>
    </row>
    <row r="2" spans="1:14" ht="23.25" x14ac:dyDescent="0.35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8"/>
    </row>
    <row r="3" spans="1:14" ht="15" customHeight="1" x14ac:dyDescent="0.35">
      <c r="A3" s="11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4" ht="18.75" customHeight="1" x14ac:dyDescent="0.25">
      <c r="A4" s="10" t="s">
        <v>2</v>
      </c>
      <c r="B4" s="14"/>
      <c r="C4" s="14"/>
      <c r="D4" s="14"/>
      <c r="E4" s="15"/>
      <c r="G4" s="10" t="s">
        <v>29</v>
      </c>
      <c r="H4" s="1"/>
      <c r="I4" s="14"/>
      <c r="J4" s="14"/>
      <c r="K4" s="14"/>
      <c r="L4" s="14"/>
    </row>
    <row r="5" spans="1:14" ht="11.25" customHeight="1" x14ac:dyDescent="0.25">
      <c r="A5" s="10"/>
      <c r="B5" s="5"/>
      <c r="C5" s="5"/>
      <c r="D5" s="5"/>
      <c r="E5" s="16"/>
      <c r="G5" s="10"/>
      <c r="H5" s="1"/>
      <c r="I5" s="5"/>
      <c r="J5" s="5"/>
      <c r="K5" s="5"/>
      <c r="L5" s="9"/>
    </row>
    <row r="6" spans="1:14" ht="18.75" customHeight="1" x14ac:dyDescent="0.25">
      <c r="A6" s="10" t="s">
        <v>3</v>
      </c>
      <c r="B6" s="14"/>
      <c r="C6" s="14"/>
      <c r="D6" s="14"/>
      <c r="E6" s="15"/>
      <c r="G6" s="10" t="s">
        <v>31</v>
      </c>
      <c r="H6" s="1"/>
      <c r="I6" s="14"/>
      <c r="J6" s="14"/>
      <c r="K6" s="14"/>
      <c r="L6" s="14"/>
    </row>
    <row r="7" spans="1:14" ht="11.25" customHeight="1" x14ac:dyDescent="0.25">
      <c r="A7" s="10"/>
      <c r="B7" s="5"/>
      <c r="C7" s="5"/>
      <c r="D7" s="5"/>
      <c r="E7" s="16"/>
      <c r="G7" s="10"/>
      <c r="H7" s="1"/>
      <c r="I7" s="5"/>
      <c r="J7" s="5"/>
      <c r="K7" s="5"/>
      <c r="L7" s="9"/>
    </row>
    <row r="8" spans="1:14" ht="18.75" customHeight="1" x14ac:dyDescent="0.25">
      <c r="A8" s="10" t="s">
        <v>4</v>
      </c>
      <c r="B8" s="14"/>
      <c r="C8" s="14"/>
      <c r="D8" s="14"/>
      <c r="E8" s="15"/>
      <c r="G8" s="10" t="s">
        <v>30</v>
      </c>
      <c r="H8" s="1"/>
      <c r="I8" s="14"/>
      <c r="J8" s="14"/>
      <c r="K8" s="14"/>
      <c r="L8" s="14"/>
    </row>
    <row r="9" spans="1:14" x14ac:dyDescent="0.25">
      <c r="A9" s="1"/>
      <c r="B9" s="1"/>
      <c r="C9" s="1"/>
      <c r="D9" s="1"/>
      <c r="E9" s="1"/>
      <c r="F9" s="1"/>
      <c r="G9" s="1"/>
      <c r="H9" s="1"/>
      <c r="I9" s="1"/>
    </row>
    <row r="10" spans="1:14" x14ac:dyDescent="0.25">
      <c r="A10" s="1"/>
      <c r="B10" s="13" t="s">
        <v>26</v>
      </c>
      <c r="C10" s="13"/>
      <c r="D10" s="13"/>
      <c r="E10" s="1"/>
      <c r="F10" s="13" t="s">
        <v>27</v>
      </c>
      <c r="G10" s="13"/>
      <c r="H10" s="13"/>
      <c r="I10" s="1"/>
      <c r="J10" s="13" t="s">
        <v>32</v>
      </c>
      <c r="K10" s="13"/>
      <c r="L10" s="13"/>
    </row>
    <row r="11" spans="1:14" x14ac:dyDescent="0.25">
      <c r="A11" s="3" t="s">
        <v>28</v>
      </c>
      <c r="B11" s="3" t="s">
        <v>23</v>
      </c>
      <c r="C11" s="3" t="s">
        <v>24</v>
      </c>
      <c r="D11" s="3" t="s">
        <v>25</v>
      </c>
      <c r="E11" s="4"/>
      <c r="F11" s="3" t="s">
        <v>23</v>
      </c>
      <c r="G11" s="3" t="s">
        <v>24</v>
      </c>
      <c r="H11" s="3" t="s">
        <v>25</v>
      </c>
      <c r="I11" s="1"/>
      <c r="J11" s="3" t="s">
        <v>23</v>
      </c>
      <c r="K11" s="3" t="s">
        <v>24</v>
      </c>
      <c r="L11" s="3" t="s">
        <v>25</v>
      </c>
      <c r="N11" s="6" t="s">
        <v>34</v>
      </c>
    </row>
    <row r="12" spans="1:14" x14ac:dyDescent="0.25">
      <c r="A12" s="17" t="s">
        <v>5</v>
      </c>
      <c r="B12" s="18"/>
      <c r="C12" s="18"/>
      <c r="D12" s="19">
        <f>B12+C12</f>
        <v>0</v>
      </c>
      <c r="E12" s="20"/>
      <c r="F12" s="18"/>
      <c r="G12" s="18"/>
      <c r="H12" s="19">
        <f>F12+G12</f>
        <v>0</v>
      </c>
      <c r="I12" s="21"/>
      <c r="J12" s="19" t="str">
        <f>IF(AND(ISBLANK(B12),ISBLANK(F12)),"",F12-B12)</f>
        <v/>
      </c>
      <c r="K12" s="19" t="str">
        <f t="shared" ref="K12:L12" si="0">IF(AND(ISBLANK(C12),ISBLANK(G12)),"",G12-C12)</f>
        <v/>
      </c>
      <c r="L12" s="19">
        <f t="shared" si="0"/>
        <v>0</v>
      </c>
      <c r="M12" s="22"/>
      <c r="N12" s="23">
        <f>IF(L12=0,0,L12/D12)</f>
        <v>0</v>
      </c>
    </row>
    <row r="13" spans="1:14" x14ac:dyDescent="0.25">
      <c r="A13" s="17" t="s">
        <v>6</v>
      </c>
      <c r="B13" s="18"/>
      <c r="C13" s="18"/>
      <c r="D13" s="19">
        <f t="shared" ref="D13:D28" si="1">B13+C13</f>
        <v>0</v>
      </c>
      <c r="E13" s="20"/>
      <c r="F13" s="18"/>
      <c r="G13" s="18"/>
      <c r="H13" s="19">
        <f t="shared" ref="H13:H28" si="2">F13+G13</f>
        <v>0</v>
      </c>
      <c r="I13" s="21"/>
      <c r="J13" s="19" t="str">
        <f t="shared" ref="J13:J28" si="3">IF(AND(ISBLANK(B13),ISBLANK(F13)),"",F13-B13)</f>
        <v/>
      </c>
      <c r="K13" s="19" t="str">
        <f t="shared" ref="K13:K28" si="4">IF(AND(ISBLANK(C13),ISBLANK(G13)),"",G13-C13)</f>
        <v/>
      </c>
      <c r="L13" s="19">
        <f t="shared" ref="L13:L28" si="5">IF(AND(ISBLANK(D13),ISBLANK(H13)),"",H13-D13)</f>
        <v>0</v>
      </c>
      <c r="M13" s="22"/>
      <c r="N13" s="23">
        <f t="shared" ref="N13:N29" si="6">IF(L13=0,0,L13/D13)</f>
        <v>0</v>
      </c>
    </row>
    <row r="14" spans="1:14" x14ac:dyDescent="0.25">
      <c r="A14" s="17" t="s">
        <v>7</v>
      </c>
      <c r="B14" s="18"/>
      <c r="C14" s="18"/>
      <c r="D14" s="19">
        <f t="shared" si="1"/>
        <v>0</v>
      </c>
      <c r="E14" s="20"/>
      <c r="F14" s="18"/>
      <c r="G14" s="18"/>
      <c r="H14" s="19">
        <f t="shared" si="2"/>
        <v>0</v>
      </c>
      <c r="I14" s="21"/>
      <c r="J14" s="19" t="str">
        <f t="shared" si="3"/>
        <v/>
      </c>
      <c r="K14" s="19" t="str">
        <f t="shared" si="4"/>
        <v/>
      </c>
      <c r="L14" s="19">
        <f t="shared" si="5"/>
        <v>0</v>
      </c>
      <c r="M14" s="22"/>
      <c r="N14" s="23">
        <f t="shared" si="6"/>
        <v>0</v>
      </c>
    </row>
    <row r="15" spans="1:14" x14ac:dyDescent="0.25">
      <c r="A15" s="17" t="s">
        <v>8</v>
      </c>
      <c r="B15" s="18"/>
      <c r="C15" s="18"/>
      <c r="D15" s="19">
        <f t="shared" si="1"/>
        <v>0</v>
      </c>
      <c r="E15" s="20"/>
      <c r="F15" s="18"/>
      <c r="G15" s="18"/>
      <c r="H15" s="19">
        <f t="shared" si="2"/>
        <v>0</v>
      </c>
      <c r="I15" s="21"/>
      <c r="J15" s="19" t="str">
        <f t="shared" si="3"/>
        <v/>
      </c>
      <c r="K15" s="19" t="str">
        <f t="shared" si="4"/>
        <v/>
      </c>
      <c r="L15" s="19">
        <f t="shared" si="5"/>
        <v>0</v>
      </c>
      <c r="M15" s="22"/>
      <c r="N15" s="23">
        <f t="shared" si="6"/>
        <v>0</v>
      </c>
    </row>
    <row r="16" spans="1:14" x14ac:dyDescent="0.25">
      <c r="A16" s="17" t="s">
        <v>9</v>
      </c>
      <c r="B16" s="18"/>
      <c r="C16" s="18"/>
      <c r="D16" s="19">
        <f t="shared" si="1"/>
        <v>0</v>
      </c>
      <c r="E16" s="20"/>
      <c r="F16" s="18"/>
      <c r="G16" s="18"/>
      <c r="H16" s="19">
        <f t="shared" si="2"/>
        <v>0</v>
      </c>
      <c r="I16" s="21"/>
      <c r="J16" s="19" t="str">
        <f t="shared" si="3"/>
        <v/>
      </c>
      <c r="K16" s="19" t="str">
        <f t="shared" si="4"/>
        <v/>
      </c>
      <c r="L16" s="19">
        <f t="shared" si="5"/>
        <v>0</v>
      </c>
      <c r="M16" s="22"/>
      <c r="N16" s="23">
        <f t="shared" si="6"/>
        <v>0</v>
      </c>
    </row>
    <row r="17" spans="1:14" x14ac:dyDescent="0.25">
      <c r="A17" s="17" t="s">
        <v>10</v>
      </c>
      <c r="B17" s="18"/>
      <c r="C17" s="18"/>
      <c r="D17" s="19">
        <f t="shared" si="1"/>
        <v>0</v>
      </c>
      <c r="E17" s="20"/>
      <c r="F17" s="18"/>
      <c r="G17" s="18"/>
      <c r="H17" s="19">
        <f t="shared" si="2"/>
        <v>0</v>
      </c>
      <c r="I17" s="21"/>
      <c r="J17" s="19" t="str">
        <f t="shared" si="3"/>
        <v/>
      </c>
      <c r="K17" s="19" t="str">
        <f t="shared" si="4"/>
        <v/>
      </c>
      <c r="L17" s="19">
        <f t="shared" si="5"/>
        <v>0</v>
      </c>
      <c r="M17" s="22"/>
      <c r="N17" s="23">
        <f t="shared" si="6"/>
        <v>0</v>
      </c>
    </row>
    <row r="18" spans="1:14" x14ac:dyDescent="0.25">
      <c r="A18" s="17" t="s">
        <v>11</v>
      </c>
      <c r="B18" s="18"/>
      <c r="C18" s="18"/>
      <c r="D18" s="19">
        <f t="shared" si="1"/>
        <v>0</v>
      </c>
      <c r="E18" s="20"/>
      <c r="F18" s="18"/>
      <c r="G18" s="18"/>
      <c r="H18" s="19">
        <f t="shared" si="2"/>
        <v>0</v>
      </c>
      <c r="I18" s="21"/>
      <c r="J18" s="19" t="str">
        <f t="shared" si="3"/>
        <v/>
      </c>
      <c r="K18" s="19" t="str">
        <f t="shared" si="4"/>
        <v/>
      </c>
      <c r="L18" s="19">
        <f t="shared" si="5"/>
        <v>0</v>
      </c>
      <c r="M18" s="22"/>
      <c r="N18" s="23">
        <f t="shared" si="6"/>
        <v>0</v>
      </c>
    </row>
    <row r="19" spans="1:14" x14ac:dyDescent="0.25">
      <c r="A19" s="17" t="s">
        <v>12</v>
      </c>
      <c r="B19" s="18"/>
      <c r="C19" s="18"/>
      <c r="D19" s="19">
        <f t="shared" si="1"/>
        <v>0</v>
      </c>
      <c r="E19" s="20"/>
      <c r="F19" s="18"/>
      <c r="G19" s="18"/>
      <c r="H19" s="19">
        <f t="shared" si="2"/>
        <v>0</v>
      </c>
      <c r="I19" s="21"/>
      <c r="J19" s="19" t="str">
        <f t="shared" si="3"/>
        <v/>
      </c>
      <c r="K19" s="19" t="str">
        <f t="shared" si="4"/>
        <v/>
      </c>
      <c r="L19" s="19">
        <f t="shared" si="5"/>
        <v>0</v>
      </c>
      <c r="M19" s="22"/>
      <c r="N19" s="23">
        <f t="shared" si="6"/>
        <v>0</v>
      </c>
    </row>
    <row r="20" spans="1:14" x14ac:dyDescent="0.25">
      <c r="A20" s="17" t="s">
        <v>13</v>
      </c>
      <c r="B20" s="18"/>
      <c r="C20" s="18"/>
      <c r="D20" s="19">
        <f t="shared" si="1"/>
        <v>0</v>
      </c>
      <c r="E20" s="20"/>
      <c r="F20" s="18"/>
      <c r="G20" s="18"/>
      <c r="H20" s="19">
        <f t="shared" si="2"/>
        <v>0</v>
      </c>
      <c r="I20" s="21"/>
      <c r="J20" s="19" t="str">
        <f t="shared" si="3"/>
        <v/>
      </c>
      <c r="K20" s="19" t="str">
        <f t="shared" si="4"/>
        <v/>
      </c>
      <c r="L20" s="19">
        <f t="shared" si="5"/>
        <v>0</v>
      </c>
      <c r="M20" s="22"/>
      <c r="N20" s="23">
        <f t="shared" si="6"/>
        <v>0</v>
      </c>
    </row>
    <row r="21" spans="1:14" x14ac:dyDescent="0.25">
      <c r="A21" s="17" t="s">
        <v>14</v>
      </c>
      <c r="B21" s="18"/>
      <c r="C21" s="18"/>
      <c r="D21" s="19">
        <f t="shared" si="1"/>
        <v>0</v>
      </c>
      <c r="E21" s="20"/>
      <c r="F21" s="18"/>
      <c r="G21" s="18"/>
      <c r="H21" s="19">
        <f t="shared" si="2"/>
        <v>0</v>
      </c>
      <c r="I21" s="21"/>
      <c r="J21" s="19" t="str">
        <f t="shared" si="3"/>
        <v/>
      </c>
      <c r="K21" s="19" t="str">
        <f t="shared" si="4"/>
        <v/>
      </c>
      <c r="L21" s="19">
        <f t="shared" si="5"/>
        <v>0</v>
      </c>
      <c r="M21" s="22"/>
      <c r="N21" s="23">
        <f t="shared" si="6"/>
        <v>0</v>
      </c>
    </row>
    <row r="22" spans="1:14" x14ac:dyDescent="0.25">
      <c r="A22" s="17" t="s">
        <v>15</v>
      </c>
      <c r="B22" s="18"/>
      <c r="C22" s="18"/>
      <c r="D22" s="19">
        <f t="shared" si="1"/>
        <v>0</v>
      </c>
      <c r="E22" s="20"/>
      <c r="F22" s="18"/>
      <c r="G22" s="18"/>
      <c r="H22" s="19">
        <f t="shared" si="2"/>
        <v>0</v>
      </c>
      <c r="I22" s="21"/>
      <c r="J22" s="19" t="str">
        <f t="shared" si="3"/>
        <v/>
      </c>
      <c r="K22" s="19" t="str">
        <f t="shared" si="4"/>
        <v/>
      </c>
      <c r="L22" s="19">
        <f t="shared" si="5"/>
        <v>0</v>
      </c>
      <c r="M22" s="22"/>
      <c r="N22" s="23">
        <f t="shared" si="6"/>
        <v>0</v>
      </c>
    </row>
    <row r="23" spans="1:14" x14ac:dyDescent="0.25">
      <c r="A23" s="17" t="s">
        <v>16</v>
      </c>
      <c r="B23" s="18"/>
      <c r="C23" s="18"/>
      <c r="D23" s="19">
        <f t="shared" si="1"/>
        <v>0</v>
      </c>
      <c r="E23" s="20"/>
      <c r="F23" s="18"/>
      <c r="G23" s="18"/>
      <c r="H23" s="19">
        <f t="shared" si="2"/>
        <v>0</v>
      </c>
      <c r="I23" s="21"/>
      <c r="J23" s="19" t="str">
        <f t="shared" si="3"/>
        <v/>
      </c>
      <c r="K23" s="19" t="str">
        <f t="shared" si="4"/>
        <v/>
      </c>
      <c r="L23" s="19">
        <f t="shared" si="5"/>
        <v>0</v>
      </c>
      <c r="M23" s="22"/>
      <c r="N23" s="23">
        <f t="shared" si="6"/>
        <v>0</v>
      </c>
    </row>
    <row r="24" spans="1:14" x14ac:dyDescent="0.25">
      <c r="A24" s="17" t="s">
        <v>17</v>
      </c>
      <c r="B24" s="18"/>
      <c r="C24" s="18"/>
      <c r="D24" s="19">
        <f t="shared" si="1"/>
        <v>0</v>
      </c>
      <c r="E24" s="20"/>
      <c r="F24" s="18"/>
      <c r="G24" s="18"/>
      <c r="H24" s="19">
        <f t="shared" si="2"/>
        <v>0</v>
      </c>
      <c r="I24" s="21"/>
      <c r="J24" s="19" t="str">
        <f t="shared" si="3"/>
        <v/>
      </c>
      <c r="K24" s="19" t="str">
        <f t="shared" si="4"/>
        <v/>
      </c>
      <c r="L24" s="19">
        <f t="shared" si="5"/>
        <v>0</v>
      </c>
      <c r="M24" s="22"/>
      <c r="N24" s="23">
        <f t="shared" si="6"/>
        <v>0</v>
      </c>
    </row>
    <row r="25" spans="1:14" x14ac:dyDescent="0.25">
      <c r="A25" s="17" t="s">
        <v>18</v>
      </c>
      <c r="B25" s="18"/>
      <c r="C25" s="18"/>
      <c r="D25" s="19">
        <f t="shared" si="1"/>
        <v>0</v>
      </c>
      <c r="E25" s="20"/>
      <c r="F25" s="18"/>
      <c r="G25" s="18"/>
      <c r="H25" s="19">
        <f t="shared" si="2"/>
        <v>0</v>
      </c>
      <c r="I25" s="21"/>
      <c r="J25" s="19" t="str">
        <f t="shared" si="3"/>
        <v/>
      </c>
      <c r="K25" s="19" t="str">
        <f t="shared" si="4"/>
        <v/>
      </c>
      <c r="L25" s="19">
        <f t="shared" si="5"/>
        <v>0</v>
      </c>
      <c r="M25" s="22"/>
      <c r="N25" s="23">
        <f t="shared" si="6"/>
        <v>0</v>
      </c>
    </row>
    <row r="26" spans="1:14" x14ac:dyDescent="0.25">
      <c r="A26" s="17" t="s">
        <v>19</v>
      </c>
      <c r="B26" s="18"/>
      <c r="C26" s="18"/>
      <c r="D26" s="19">
        <f t="shared" si="1"/>
        <v>0</v>
      </c>
      <c r="E26" s="20"/>
      <c r="F26" s="18"/>
      <c r="G26" s="18"/>
      <c r="H26" s="19">
        <f t="shared" si="2"/>
        <v>0</v>
      </c>
      <c r="I26" s="21"/>
      <c r="J26" s="19" t="str">
        <f t="shared" si="3"/>
        <v/>
      </c>
      <c r="K26" s="19" t="str">
        <f t="shared" si="4"/>
        <v/>
      </c>
      <c r="L26" s="19">
        <f t="shared" si="5"/>
        <v>0</v>
      </c>
      <c r="M26" s="22"/>
      <c r="N26" s="23">
        <f t="shared" si="6"/>
        <v>0</v>
      </c>
    </row>
    <row r="27" spans="1:14" x14ac:dyDescent="0.25">
      <c r="A27" s="17" t="s">
        <v>20</v>
      </c>
      <c r="B27" s="18"/>
      <c r="C27" s="18"/>
      <c r="D27" s="19">
        <f t="shared" si="1"/>
        <v>0</v>
      </c>
      <c r="E27" s="20"/>
      <c r="F27" s="18"/>
      <c r="G27" s="18"/>
      <c r="H27" s="19">
        <f t="shared" si="2"/>
        <v>0</v>
      </c>
      <c r="I27" s="21"/>
      <c r="J27" s="19" t="str">
        <f t="shared" si="3"/>
        <v/>
      </c>
      <c r="K27" s="19" t="str">
        <f t="shared" si="4"/>
        <v/>
      </c>
      <c r="L27" s="19">
        <f t="shared" si="5"/>
        <v>0</v>
      </c>
      <c r="M27" s="22"/>
      <c r="N27" s="23">
        <f t="shared" si="6"/>
        <v>0</v>
      </c>
    </row>
    <row r="28" spans="1:14" ht="15.75" thickBot="1" x14ac:dyDescent="0.3">
      <c r="A28" s="24" t="s">
        <v>21</v>
      </c>
      <c r="B28" s="25"/>
      <c r="C28" s="25"/>
      <c r="D28" s="26">
        <f t="shared" si="1"/>
        <v>0</v>
      </c>
      <c r="E28" s="20"/>
      <c r="F28" s="25"/>
      <c r="G28" s="25"/>
      <c r="H28" s="26">
        <f t="shared" si="2"/>
        <v>0</v>
      </c>
      <c r="I28" s="21"/>
      <c r="J28" s="26" t="str">
        <f t="shared" si="3"/>
        <v/>
      </c>
      <c r="K28" s="26" t="str">
        <f t="shared" si="4"/>
        <v/>
      </c>
      <c r="L28" s="26">
        <f t="shared" si="5"/>
        <v>0</v>
      </c>
      <c r="M28" s="22"/>
      <c r="N28" s="27">
        <f t="shared" si="6"/>
        <v>0</v>
      </c>
    </row>
    <row r="29" spans="1:14" s="2" customFormat="1" ht="15.75" thickTop="1" x14ac:dyDescent="0.25">
      <c r="A29" s="28" t="s">
        <v>22</v>
      </c>
      <c r="B29" s="29">
        <f>SUM(B12:B28)</f>
        <v>0</v>
      </c>
      <c r="C29" s="29">
        <f t="shared" ref="C29:F29" si="7">SUM(C12:C28)</f>
        <v>0</v>
      </c>
      <c r="D29" s="29">
        <f t="shared" si="7"/>
        <v>0</v>
      </c>
      <c r="E29" s="30"/>
      <c r="F29" s="29">
        <f t="shared" si="7"/>
        <v>0</v>
      </c>
      <c r="G29" s="29">
        <f t="shared" ref="G29" si="8">SUM(G12:G28)</f>
        <v>0</v>
      </c>
      <c r="H29" s="29">
        <f t="shared" ref="H29:J29" si="9">SUM(H12:H28)</f>
        <v>0</v>
      </c>
      <c r="I29" s="31"/>
      <c r="J29" s="29">
        <f t="shared" si="9"/>
        <v>0</v>
      </c>
      <c r="K29" s="29">
        <f t="shared" ref="K29" si="10">SUM(K12:K28)</f>
        <v>0</v>
      </c>
      <c r="L29" s="29">
        <f t="shared" ref="L29" si="11">SUM(L12:L28)</f>
        <v>0</v>
      </c>
      <c r="M29" s="32"/>
      <c r="N29" s="33">
        <f t="shared" si="6"/>
        <v>0</v>
      </c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</row>
  </sheetData>
  <sheetProtection algorithmName="SHA-512" hashValue="tmZf79l6pDeLR356yH3G+7BZ6euK5VmmK4e7rRVX+qOX807cIXUgiR+GFoxNkC0AoloVfuHMQnvzdp+vbPTJpw==" saltValue="JIgxehn8AJbjRO8EsNh1Yw==" spinCount="100000" sheet="1" objects="1" scenarios="1"/>
  <mergeCells count="11">
    <mergeCell ref="A1:L1"/>
    <mergeCell ref="A2:L2"/>
    <mergeCell ref="J10:L10"/>
    <mergeCell ref="I4:L4"/>
    <mergeCell ref="I6:L6"/>
    <mergeCell ref="I8:L8"/>
    <mergeCell ref="B10:D10"/>
    <mergeCell ref="F10:H10"/>
    <mergeCell ref="B4:D4"/>
    <mergeCell ref="B6:D6"/>
    <mergeCell ref="B8:D8"/>
  </mergeCells>
  <conditionalFormatting sqref="N12:N29">
    <cfRule type="cellIs" dxfId="0" priority="1" operator="lessThan">
      <formula>0</formula>
    </cfRule>
  </conditionalFormatting>
  <pageMargins left="0.25" right="0.25" top="0.75" bottom="0.75" header="0.3" footer="0.3"/>
  <pageSetup scale="90" orientation="landscape" horizontalDpi="4294967292" verticalDpi="4294967292" r:id="rId1"/>
  <headerFooter>
    <oddHeader>&amp;R&amp;"Times New Roman,Regular"&amp;18A-7</oddHeader>
    <oddFooter>&amp;L&amp;"Times New Roman,Italic"&amp;10 2021 CDBG Manual
Chapter A: Grant Award and Financial Management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 Archer</dc:creator>
  <cp:lastModifiedBy>Kent Archer</cp:lastModifiedBy>
  <dcterms:created xsi:type="dcterms:W3CDTF">2021-08-23T20:31:20Z</dcterms:created>
  <dcterms:modified xsi:type="dcterms:W3CDTF">2022-02-02T20:20:04Z</dcterms:modified>
</cp:coreProperties>
</file>